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Проект Мобильная торговля\! Rus-Base.ru\KWORK\Ozon_2026\15_01_2026\Готовая\"/>
    </mc:Choice>
  </mc:AlternateContent>
  <bookViews>
    <workbookView xWindow="0" yWindow="0" windowWidth="51600" windowHeight="17700"/>
  </bookViews>
  <sheets>
    <sheet name="База продавцов Ozon" sheetId="1" r:id="rId1"/>
  </sheets>
  <definedNames>
    <definedName name="_xlnm._FilterDatabase" localSheetId="0" hidden="1">'База продавцов Ozon'!$A$1:$P$19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<sst xmlns="http://schemas.openxmlformats.org/spreadsheetml/2006/main" count="214" uniqueCount="191">
  <si>
    <t>Ссылка на профиль продавца</t>
  </si>
  <si>
    <t>ИНН</t>
  </si>
  <si>
    <t>ОГРН указанный продавцом</t>
  </si>
  <si>
    <t>Работает с Ozon</t>
  </si>
  <si>
    <t>Количество заказов</t>
  </si>
  <si>
    <t>Средняя оценка товаров</t>
  </si>
  <si>
    <t>Количество отзывов</t>
  </si>
  <si>
    <t>Дата регистрации</t>
  </si>
  <si>
    <t>Юридический адрес</t>
  </si>
  <si>
    <t>Сайт</t>
  </si>
  <si>
    <t>6 лет</t>
  </si>
  <si>
    <t>4,8 из 5</t>
  </si>
  <si>
    <t>2 года</t>
  </si>
  <si>
    <t>4 года</t>
  </si>
  <si>
    <t>4,7 из 5</t>
  </si>
  <si>
    <t>4,9 из 5</t>
  </si>
  <si>
    <t>3 года</t>
  </si>
  <si>
    <t>1|1</t>
  </si>
  <si>
    <t>10,9 K|10900</t>
  </si>
  <si>
    <t>20,7 K|20700</t>
  </si>
  <si>
    <t>50|50</t>
  </si>
  <si>
    <t>15|15</t>
  </si>
  <si>
    <t>4,6 из 5</t>
  </si>
  <si>
    <t>1 год</t>
  </si>
  <si>
    <t>73|73</t>
  </si>
  <si>
    <t>5 лет</t>
  </si>
  <si>
    <t>115230, г Москва, Хлебозаводский проезд, д 7 стр 9, помещ 25/10</t>
  </si>
  <si>
    <t>2 046|2046</t>
  </si>
  <si>
    <t>27 K|27000</t>
  </si>
  <si>
    <t>421|421</t>
  </si>
  <si>
    <t>42,1 K|42100</t>
  </si>
  <si>
    <t>659|659</t>
  </si>
  <si>
    <t>609|609</t>
  </si>
  <si>
    <t>1 395|1395</t>
  </si>
  <si>
    <t>https://www.ozon.ru/seller/1083430</t>
  </si>
  <si>
    <t>ООО ООО 'ПАСЕЧНИК И МЕДВЕДИ'</t>
  </si>
  <si>
    <t>403732, Волгоградская Область, Елань, ул Большая Казанская, д 61</t>
  </si>
  <si>
    <t>2 991|2991</t>
  </si>
  <si>
    <t>1 066|1066</t>
  </si>
  <si>
    <t>ОБЩЕСТВО С ОГРАНИЧЕННОЙ ОТВЕТСТВЕННОСТЬЮ 'ПАСЕЧНИК И МЕДВЕДИ'</t>
  </si>
  <si>
    <t>403732, Волгоградская обл. М. район Еланский, гор. П. Еланское, Рп Елань, Ул Большая Казанская, д. 61, Помещ. 5</t>
  </si>
  <si>
    <t>listopadov@tpkom.com</t>
  </si>
  <si>
    <t>https://www.ozon.ru/seller/1087656</t>
  </si>
  <si>
    <t>ООО ООО 'ЛЮБЭКСПЕРТ'</t>
  </si>
  <si>
    <t>197341, Санкт-Петербург, г Санкт-Петербург, ул Афонская, литера а, д 2, 3-505</t>
  </si>
  <si>
    <t>3 371|3371</t>
  </si>
  <si>
    <t>910|910</t>
  </si>
  <si>
    <t>Общество с Ограниченной Ответственностью 'Любэксперт'</t>
  </si>
  <si>
    <t>197341, гор. Санкт-Петербург, Вн.Тер.Г. Муниципальный округ Коломяги, Ул Афонская, д. 2, Литера А, Помещ. 2-Н, ком. 387 (Офис № 273а)</t>
  </si>
  <si>
    <t>lubexpert@bk.ru</t>
  </si>
  <si>
    <t>lubexpert78.ru</t>
  </si>
  <si>
    <t>28,5 K|28500</t>
  </si>
  <si>
    <t>46,1 K|46100</t>
  </si>
  <si>
    <t>https://www.ozon.ru/seller/1121799</t>
  </si>
  <si>
    <t>ООО ООО 'АПК'</t>
  </si>
  <si>
    <t>630003, Россия, Новосибирская Область, г Новосибирск, ул Кубановская, д 3</t>
  </si>
  <si>
    <t>1 362|1362</t>
  </si>
  <si>
    <t>ОБЩЕСТВО С ОГРАНИЧЕННОЙ ОТВЕТСТВЕННОСТЬЮ 'АКВАПРОКРАФТ'</t>
  </si>
  <si>
    <t>630003, г Новосибирск, ул Кубановская, д 3, офис 211</t>
  </si>
  <si>
    <t>5 993|5993</t>
  </si>
  <si>
    <t>2 368|2368</t>
  </si>
  <si>
    <t>6 705|6705</t>
  </si>
  <si>
    <t>https://www.ozon.ru/seller/118291</t>
  </si>
  <si>
    <t>ООО ЕС сервис</t>
  </si>
  <si>
    <t>603093, Нижегородская область, Нижний Новгород, ул. Яблоневая д.20 помещ. 46</t>
  </si>
  <si>
    <t>65,8 K|65800</t>
  </si>
  <si>
    <t>ОБЩЕСТВО С ОГРАНИЧЕННОЙ ОТВЕТСТВЕННОСТЬЮ 'ЕС СЕРВИС'</t>
  </si>
  <si>
    <t>603093, г Нижний Новгород, ул Яблоневая, д 20, помещ 46</t>
  </si>
  <si>
    <t>73902305694, 78001110041, 78007770041, 78007770141, 78314130636, 78314132369, 78512000000, 78800770041</t>
  </si>
  <si>
    <t>79082363123, 79082363163, 79308051620, 79524491182, 79524491189</t>
  </si>
  <si>
    <t>777@mail.ru, enders@potok-uvc.ru, es.servis@mail.ru, gerasimova@potok-uvc.ru, info@potok-uvc.ru, office@potok-uvc.ru, salesretail@yandex.ru, sokolov1984@gmail.com, sokolov1984s@gmail.com, sokolov@interstroy.nnov.ru, sokolov@potok-uvc.ru, tender@awalab.ru, tender@potoc_yvc.ru, tender@potok-uvc.ru, tenders@oreol-uvc.ru, tenders@potok-uvc.ru, tenders@potok-uvc.ru;, tenders@potok-uvs.ru, tenders@potok-vc.ru, tendеrs@potok-uvc.ru, zakaz@potok-uvc.ru</t>
  </si>
  <si>
    <t>esservicenn.ru</t>
  </si>
  <si>
    <t>1 880|1880</t>
  </si>
  <si>
    <t>640|640</t>
  </si>
  <si>
    <t>8 842|8842</t>
  </si>
  <si>
    <t>4 616|4616</t>
  </si>
  <si>
    <t>11 месяцев</t>
  </si>
  <si>
    <t>ООО ООО 'СТМ ГРУПП'</t>
  </si>
  <si>
    <t>ОБЩЕСТВО С ОГРАНИЧЕННОЙ ОТВЕТСТВЕННОСТЬЮ 'СТМ ГРУПП'</t>
  </si>
  <si>
    <t>https://www.ozon.ru/seller/1511905</t>
  </si>
  <si>
    <t>300001, Россия, Тульская Область, г Тула, ул Пролетарская, д 127/1</t>
  </si>
  <si>
    <t>7 462|7462</t>
  </si>
  <si>
    <t>2 464|2464</t>
  </si>
  <si>
    <t>300001, Тульская обл. гор. О. гор. Тула, Г Тула, Ул Пролетарская, Зд. 127/1, Помещ. 14, стр. Административное</t>
  </si>
  <si>
    <t>7 752|7752</t>
  </si>
  <si>
    <t>https://www.ozon.ru/seller/175928</t>
  </si>
  <si>
    <t>ООО Все в одном</t>
  </si>
  <si>
    <t>156014, Костромская область, Кострома, Энергетиков, 3А, 2</t>
  </si>
  <si>
    <t>ОБЩЕСТВО С ОГРАНИЧЕННОЙ ОТВЕТСТВЕННОСТЬЮ 'ВСЁ В ОДНОМ'</t>
  </si>
  <si>
    <t>156014, г Кострома, ул Энергетиков, д 3А, помещ 2</t>
  </si>
  <si>
    <t>79607415566, 79676814401</t>
  </si>
  <si>
    <t>starbyte_m@mail.ru</t>
  </si>
  <si>
    <t>373|373</t>
  </si>
  <si>
    <t>1 562|1562</t>
  </si>
  <si>
    <t>https://www.ozon.ru/seller/1974842</t>
  </si>
  <si>
    <t>ООО ООО 'АРИФМЕТИКА УСПЕХА'</t>
  </si>
  <si>
    <t>603041, Россия, Нижегородская Область, г Нижний Новгород, Молодежный пр-кт, д 74А, кв 60</t>
  </si>
  <si>
    <t>ОБЩЕСТВО С ОГРАНИЧЕННОЙ ОТВЕТСТВЕННОСТЬЮ 'АРИФМЕТИКА УСПЕХА'</t>
  </si>
  <si>
    <t>603041, г Нижний Новгород, Молодежный пр-кт, д 74А, кв 60</t>
  </si>
  <si>
    <t>info@ar-us.ru</t>
  </si>
  <si>
    <t>https://www.ozon.ru/seller/204022</t>
  </si>
  <si>
    <t>ООО Производственная коммерческая фирма 'РУСХИМРЕСУРС'</t>
  </si>
  <si>
    <t>603139, Нижегородская область, Нижний Новгород, Гаугеля, 7, 27</t>
  </si>
  <si>
    <t>Общество с Ограниченной Ответственностью Производственная Коммерческая Фирма 'Русхимресурс'</t>
  </si>
  <si>
    <t>603139, Нижегородская обл. гор. О. гор. Нижний Новгород, Г Нижний Новгород, Ул Гаугеля, д. 7, Кв. 27</t>
  </si>
  <si>
    <t>78314140065, 78432000000</t>
  </si>
  <si>
    <t>79101241620, 79697657472</t>
  </si>
  <si>
    <t>parafin152@yandex.ru, parafin152n@yandex.ru, rushimresurs@mail.ru, snab152n@ya.ru, snab152n@yandex.ru</t>
  </si>
  <si>
    <t>rushimresurs.ru, русхимресурс.рф, русхимресурс.рфsan</t>
  </si>
  <si>
    <t>ОБЩЕСТВО С ОГРАНИЧЕННОЙ ОТВЕТСТВЕННОСТЬЮ 'СМАРТВИТ'</t>
  </si>
  <si>
    <t>https://www.ozon.ru/seller/2181765</t>
  </si>
  <si>
    <t>ООО ООО 'СТРИМПЛАСТ'</t>
  </si>
  <si>
    <t>301652, Россия, Тульская Область, г Новомосковск, ул Новая, д 1</t>
  </si>
  <si>
    <t>ОБЩЕСТВО С ОГРАНИЧЕННОЙ ОТВЕТСТВЕННОСТЬЮ 'СТРИМПЛАСТ'</t>
  </si>
  <si>
    <t>301652, Тульская обл, г Новомосковск, ул Новая, д 1, офис 3</t>
  </si>
  <si>
    <t>74876230404, 78003011397</t>
  </si>
  <si>
    <t>strimplast@yandex.ru</t>
  </si>
  <si>
    <t>sp3d.ru</t>
  </si>
  <si>
    <t>https://www.ozon.ru/seller/2192243</t>
  </si>
  <si>
    <t>ООО ООО 'СМАРТВИТ'</t>
  </si>
  <si>
    <t>115230, Россия, Москва, г Москва, Хлебозаводский проезд, стр 9, д 7, 25/10</t>
  </si>
  <si>
    <t>smatrvit@yandex.ru</t>
  </si>
  <si>
    <t>https://www.ozon.ru/seller/22249</t>
  </si>
  <si>
    <t>ООО Фабрика Фабрицио</t>
  </si>
  <si>
    <t>127055, г.Москва, туп.Тихвинский 1-й, д.5-7, пом.I, ком.5, оф.1</t>
  </si>
  <si>
    <t>ОБЩЕСТВО С ОГРАНИЧЕННОЙ ОТВЕТСТВЕННОСТЬЮ 'ФАБРИКА ФАБРИЦИО'</t>
  </si>
  <si>
    <t>78005504393, 78005554444</t>
  </si>
  <si>
    <t>79229058317, 79229820069</t>
  </si>
  <si>
    <t>bagfabrizio@gmail.com, fabrizio@gmail.com, partner956@yandex.ru</t>
  </si>
  <si>
    <t>myfabrizio.ru</t>
  </si>
  <si>
    <t>https://www.ozon.ru/seller/2418357</t>
  </si>
  <si>
    <t>ООО ООО 'Ф-ДИЗЕЛЬ'</t>
  </si>
  <si>
    <t>115201, Россия, Москва, г Москва, 1-й Котляковский пер, к 2, д 4, 208</t>
  </si>
  <si>
    <t>ОБЩЕСТВО С ОГРАНИЧЕННОЙ ОТВЕТСТВЕННОСТЬЮ 'Ф-ДИЗЕЛЬ'</t>
  </si>
  <si>
    <t>115201, г Москва, 1-й Котляковский пер, д 4 к 2, кв 208</t>
  </si>
  <si>
    <t>anton36-66@yandex.ru</t>
  </si>
  <si>
    <t>https://www.ozon.ru/seller/33048</t>
  </si>
  <si>
    <t>ООО КОТЕРИЯ</t>
  </si>
  <si>
    <t>192007, Ленинградская область, Санкт-Петербург, Лиговский проспект, литер А, 200, 4-Н</t>
  </si>
  <si>
    <t>ОБЩЕСТВО С ОГРАНИЧЕННОЙ ОТВЕТСТВЕННОСТЬЮ 'КОТЕРИЯ'</t>
  </si>
  <si>
    <t>192007, г Санкт-Петербург, Лиговский пр-кт, д 200 литера а, помещ 4Н офис 101</t>
  </si>
  <si>
    <t>79006401230, 79500077400, 79523706767, 79811680443</t>
  </si>
  <si>
    <t>marina.shilova2020@yandex.ru, rosi9883801@gmail.com</t>
  </si>
  <si>
    <t>kosmetsevtik.ru, rosilak.ru</t>
  </si>
  <si>
    <t>https://www.ozon.ru/seller/587122</t>
  </si>
  <si>
    <t>ООО ООО 'Сектор ЗИП'</t>
  </si>
  <si>
    <t>620089, Свердловская область, Екатеринбург, Саввы Белых, 2, 7</t>
  </si>
  <si>
    <t>ОБЩЕСТВО С ОГРАНИЧЕННОЙ ОТВЕТСТВЕННОСТЬЮ 'СЕКТОР ЗИП'</t>
  </si>
  <si>
    <t>620089, г Екатеринбург, ул Саввы Белых, д 2, кв 7</t>
  </si>
  <si>
    <t>79049845111, 79221810993</t>
  </si>
  <si>
    <t>rationalzip@yandex.ru, sectorzip@yandex.ru, tummim@yandex.ru</t>
  </si>
  <si>
    <t>ttozip.ru</t>
  </si>
  <si>
    <t>https://www.ozon.ru/seller/646699</t>
  </si>
  <si>
    <t>ООО ООО 'СиР Эстейт'</t>
  </si>
  <si>
    <t>115477, Г.Москва, Москва, Кантемировская, 59А, 101</t>
  </si>
  <si>
    <t>ОБЩЕСТВО С ОГРАНИЧЕННОЙ ОТВЕТСТВЕННОСТЬЮ 'СИР ЭСТЕЙТ'</t>
  </si>
  <si>
    <t>115477, г Москва, ул Кантемировская, д 59А, помещ 101</t>
  </si>
  <si>
    <t>ceo@sirest.ru</t>
  </si>
  <si>
    <t>https://www.ozon.ru/seller/66512</t>
  </si>
  <si>
    <t>ООО Нэйтив</t>
  </si>
  <si>
    <t>125493, г. Москва, ул. Авангардная, д. 3, помещ. II, этаж 1, офис 1107</t>
  </si>
  <si>
    <t>ОБЩЕСТВО С ОГРАНИЧЕННОЙ ОТВЕТСТВЕННОСТЬЮ 'НЭЙТИВ'</t>
  </si>
  <si>
    <t>125493, г Москва, ул Авангардная, д 3, помещ II офис 1107</t>
  </si>
  <si>
    <t>74952010303, 74956458671, 74993220188, 74993917789, 74997554643, 74999554200, 78002228671, 78006003269</t>
  </si>
  <si>
    <t>79037554643, 79250171434, 79254704420, 79260077292, 79260555910, 79295094457, 79829408348</t>
  </si>
  <si>
    <t>clients@nativeclub.ru, flagman@lejournalintime.com, info@km-club.ru, info@lejournalintime.com, manager@lejournalintime.com, nvoinich@yandex.ru, shop@lejournalintime.com, ved@nativeclub.ru</t>
  </si>
  <si>
    <t>km-club.ru, lejournalintime.com, nativeclub.ru</t>
  </si>
  <si>
    <t>https://www.ozon.ru/seller/675501</t>
  </si>
  <si>
    <t>ООО ООО 'АКСУ МОТОРС'</t>
  </si>
  <si>
    <t>427018, Удмуртская Республика, д. Русский Вожой, Кузебая Герда, 6, 2</t>
  </si>
  <si>
    <t>5 834|5834</t>
  </si>
  <si>
    <t>ОБЩЕСТВО С ОГРАНИЧЕННОЙ ОТВЕТСТВЕННОСТЬЮ 'АКСУ МОТОРС'</t>
  </si>
  <si>
    <t>https://www.ozon.ru/seller/802561</t>
  </si>
  <si>
    <t>ООО ООО 'Геомед'</t>
  </si>
  <si>
    <t>620049, Свердловская обл, г Екатеринбург, ул Студенческая, 42</t>
  </si>
  <si>
    <t>Общество с Ограниченной Ответственностью 'Геомед'</t>
  </si>
  <si>
    <t>620078, г Екатеринбург, ул Студенческая, д 42, кв 2</t>
  </si>
  <si>
    <t>79049865951, 79222222495</t>
  </si>
  <si>
    <t>aktivplus2009@mail.ru</t>
  </si>
  <si>
    <t>Адрес указанный продавцом на странице с профилем</t>
  </si>
  <si>
    <t>Наименование организации указанное продавцом</t>
  </si>
  <si>
    <t>Наименование организации</t>
  </si>
  <si>
    <t>Рабочий телефон руководителя (ЛПР)</t>
  </si>
  <si>
    <t>Городской телефон</t>
  </si>
  <si>
    <t>Email</t>
  </si>
  <si>
    <t>Покупка и скачивание базы осуществляется на сайте. Мы поддерживаем все способы оплаты (Банковские карты, SberPay, Интернет-банк Тинькофф, ЮMoney и другие) включая безналичный расчет для юр. лиц.</t>
  </si>
  <si>
    <t>Краткая инструкция для приобретения - добавьте базу в корзину, далее перейдите в корзину и оформите заказ, заполните все необходимые поля для создания аккаунта в сервисе и в конце выберите удобный способ оплаты или безналичный расчет для юр. лиц.</t>
  </si>
  <si>
    <t>6 месяцев бесплатного обновления</t>
  </si>
  <si>
    <t>Клиентоориентированность нашей компании не позволяет нам оставлять клиента без поддержки. Поэтому, покупая данную готовую базу в нашем сервисе, Вы будете бесплатно получать её обновления в течении 6 месяцев. Это дает гарантии актуальности данных компаний на протяжении полугода.</t>
  </si>
  <si>
    <t>Наша система, на протяжении 6 месяцев со дня покупки, будет автоматически отправлять Вам письмо каждый раз, как происходит обновление базы на сайте. Вы всегда можете cкачать актуальную купленную базу компаний в личном кабинете в разделе «Загрузки».</t>
  </si>
  <si>
    <t>https://marketplace-base.ru/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</si>
</sst>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000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</font>
    <font>
      <sz val="11"/>
      <color theme="1"/>
      <name val="Calibri"/>
      <family val="2"/>
      <charset val="204"/>
    </font>
    <font>
      <b/>
      <sz val="11"/>
      <color rgb="FF212529"/>
      <name val="Arial"/>
      <family val="2"/>
      <charset val="204"/>
    </font>
    <font>
      <sz val="11"/>
      <color rgb="FF212529"/>
      <name val="Arial"/>
      <family val="2"/>
      <charset val="204"/>
    </font>
    <font>
      <u/>
      <sz val="11"/>
      <color theme="1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0" xfId="0" applyFont="1" applyFill="1" applyBorder="1" applyAlignment="1">
      <alignment horizontal="center"/>
    </xf>
    <xf numFmtId="164" fontId="0" fillId="2" borderId="0" xfId="0" applyNumberFormat="1" applyFill="1" applyAlignment="1">
      <alignment horizontal="center"/>
    </xf>
    <xf numFmtId="0" fontId="0" fillId="2" borderId="0" xfId="0" applyFill="1" applyAlignment="1">
      <alignment horizontal="center"/>
    </xf>
    <xf numFmtId="164" fontId="0" fillId="0" borderId="0" xfId="0" applyNumberFormat="1"/>
    <xf numFmtId="14" fontId="0" fillId="0" borderId="0" xfId="0" applyNumberFormat="1"/>
    <xf numFmtId="0" fontId="2" fillId="2" borderId="0" xfId="0" applyNumberFormat="1" applyFont="1" applyFill="1" applyBorder="1" applyProtection="1"/>
    <xf numFmtId="0" fontId="0" fillId="3" borderId="0" xfId="0" applyNumberFormat="1" applyFont="1" applyFill="1" applyBorder="1" applyProtection="1"/>
    <xf numFmtId="0" fontId="2" fillId="3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0" fontId="3" fillId="2" borderId="0" xfId="0" applyNumberFormat="1" applyFont="1" applyFill="1" applyBorder="1" applyAlignment="1" applyProtection="1">
      <alignment horizontal="left" vertical="center" wrapText="1"/>
    </xf>
    <xf numFmtId="0" fontId="4" fillId="2" borderId="0" xfId="0" applyNumberFormat="1" applyFont="1" applyFill="1" applyBorder="1" applyAlignment="1" applyProtection="1">
      <alignment horizontal="left" vertical="center" wrapText="1"/>
    </xf>
    <xf numFmtId="0" fontId="5" fillId="0" borderId="0" xfId="1"/>
    <xf numFmtId="0" fontId="0" fillId="4" borderId="0" xfId="0" applyFill="1" applyAlignment="1">
      <alignment horizontal="center"/>
    </xf>
  </cellXfs>
  <cellStyles count="2">
    <cellStyle name="Гиперссылка" xfId="1" builtinId="8"/>
    <cellStyle name="Обычный" xfId="0" builtinId="0"/>
  </cellStyles>
  <dxfs count="1">
    <dxf>
      <fill>
        <patternFill>
          <bgColor theme="9" tint="0.79998168889431442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552450</xdr:colOff>
      <xdr:row>21</xdr:row>
      <xdr:rowOff>85725</xdr:rowOff>
    </xdr:from>
    <xdr:to>
      <xdr:col>0</xdr:col>
      <xdr:colOff>2028825</xdr:colOff>
      <xdr:row>22</xdr:row>
      <xdr:rowOff>149162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0" y="10182225"/>
          <a:ext cx="1476375" cy="25393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4"/>
  <sheetViews>
    <sheetView tabSelected="1" workbookViewId="0"/>
  </sheetViews>
  <sheetFormatPr defaultRowHeight="15" x14ac:dyDescent="0.25"/>
  <cols>
    <col min="1" max="1" width="42" customWidth="1"/>
    <col min="2" max="3" width="31.42578125" customWidth="1"/>
    <col min="4" max="4" width="49.140625" customWidth="1"/>
    <col min="5" max="5" width="62.42578125" customWidth="1"/>
    <col min="6" max="6" width="55" customWidth="1"/>
    <col min="7" max="13" width="31.42578125" customWidth="1"/>
    <col min="14" max="14" width="70.42578125" customWidth="1"/>
    <col min="15" max="15" width="31.42578125" customWidth="1"/>
    <col min="16" max="16" width="74.5703125" customWidth="1"/>
  </cols>
  <sheetData>
    <row r="1" spans="1:16" s="3" customFormat="1" x14ac:dyDescent="0.25">
      <c r="A1" s="1" t="s">
        <v>0</v>
      </c>
      <c r="B1" s="2" t="s">
        <v>1</v>
      </c>
      <c r="C1" s="2" t="s">
        <v>2</v>
      </c>
      <c r="D1" s="3" t="s">
        <v>180</v>
      </c>
      <c r="E1" s="3" t="s">
        <v>179</v>
      </c>
      <c r="F1" s="13" t="s">
        <v>182</v>
      </c>
      <c r="G1" s="3" t="s">
        <v>183</v>
      </c>
      <c r="H1" s="3" t="s">
        <v>184</v>
      </c>
      <c r="I1" s="3" t="s">
        <v>9</v>
      </c>
      <c r="J1" s="3" t="s">
        <v>3</v>
      </c>
      <c r="K1" s="3" t="s">
        <v>4</v>
      </c>
      <c r="L1" s="3" t="s">
        <v>5</v>
      </c>
      <c r="M1" s="3" t="s">
        <v>6</v>
      </c>
      <c r="N1" s="3" t="s">
        <v>181</v>
      </c>
      <c r="O1" s="3" t="s">
        <v>7</v>
      </c>
      <c r="P1" s="3" t="s">
        <v>8</v>
      </c>
    </row>
    <row r="2" spans="1:16" x14ac:dyDescent="0.25">
      <c r="A2" t="s">
        <v>100</v>
      </c>
      <c r="B2" s="4">
        <v>5258139655</v>
      </c>
      <c r="C2" s="4">
        <v>1175275076789</v>
      </c>
      <c r="D2" t="s">
        <v>101</v>
      </c>
      <c r="E2" t="s">
        <v>102</v>
      </c>
      <c r="F2" t="s">
        <v>106</v>
      </c>
      <c r="G2" t="s">
        <v>105</v>
      </c>
      <c r="H2" t="s">
        <v>107</v>
      </c>
      <c r="I2" t="s">
        <v>108</v>
      </c>
      <c r="J2" t="s">
        <v>13</v>
      </c>
      <c r="K2" t="s">
        <v>51</v>
      </c>
      <c r="L2" t="s">
        <v>15</v>
      </c>
      <c r="M2" t="s">
        <v>84</v>
      </c>
      <c r="N2" t="s">
        <v>103</v>
      </c>
      <c r="O2" s="5">
        <v>43046</v>
      </c>
      <c r="P2" t="s">
        <v>104</v>
      </c>
    </row>
    <row r="3" spans="1:16" x14ac:dyDescent="0.25">
      <c r="A3" t="s">
        <v>130</v>
      </c>
      <c r="B3" s="4">
        <v>9724196330</v>
      </c>
      <c r="C3" s="4">
        <v>1247700485009</v>
      </c>
      <c r="D3" t="s">
        <v>131</v>
      </c>
      <c r="E3" t="s">
        <v>132</v>
      </c>
      <c r="F3">
        <v>79600810333</v>
      </c>
      <c r="H3" t="s">
        <v>135</v>
      </c>
      <c r="J3" t="s">
        <v>76</v>
      </c>
      <c r="K3" t="s">
        <v>59</v>
      </c>
      <c r="L3" t="s">
        <v>11</v>
      </c>
      <c r="M3" t="s">
        <v>27</v>
      </c>
      <c r="N3" t="s">
        <v>133</v>
      </c>
      <c r="O3" s="5">
        <v>45483</v>
      </c>
      <c r="P3" t="s">
        <v>134</v>
      </c>
    </row>
    <row r="4" spans="1:16" x14ac:dyDescent="0.25">
      <c r="A4" t="s">
        <v>158</v>
      </c>
      <c r="B4" s="4">
        <v>7724542709</v>
      </c>
      <c r="C4" s="4">
        <v>1057746807898</v>
      </c>
      <c r="D4" t="s">
        <v>159</v>
      </c>
      <c r="E4" t="s">
        <v>160</v>
      </c>
      <c r="F4" t="s">
        <v>164</v>
      </c>
      <c r="G4" t="s">
        <v>163</v>
      </c>
      <c r="H4" t="s">
        <v>165</v>
      </c>
      <c r="I4" t="s">
        <v>166</v>
      </c>
      <c r="J4" t="s">
        <v>25</v>
      </c>
      <c r="K4" t="s">
        <v>75</v>
      </c>
      <c r="L4" t="s">
        <v>15</v>
      </c>
      <c r="M4" t="s">
        <v>31</v>
      </c>
      <c r="N4" t="s">
        <v>161</v>
      </c>
      <c r="O4" s="5">
        <v>38470</v>
      </c>
      <c r="P4" t="s">
        <v>162</v>
      </c>
    </row>
    <row r="5" spans="1:16" x14ac:dyDescent="0.25">
      <c r="A5" t="s">
        <v>144</v>
      </c>
      <c r="B5" s="4">
        <v>6685120466</v>
      </c>
      <c r="C5" s="4">
        <v>1169658114416</v>
      </c>
      <c r="D5" t="s">
        <v>145</v>
      </c>
      <c r="E5" t="s">
        <v>146</v>
      </c>
      <c r="F5" t="s">
        <v>149</v>
      </c>
      <c r="G5">
        <v>73433610993</v>
      </c>
      <c r="H5" t="s">
        <v>150</v>
      </c>
      <c r="I5" t="s">
        <v>151</v>
      </c>
      <c r="J5" t="s">
        <v>16</v>
      </c>
      <c r="K5" t="s">
        <v>20</v>
      </c>
      <c r="N5" t="s">
        <v>147</v>
      </c>
      <c r="O5" s="5">
        <v>42649</v>
      </c>
      <c r="P5" t="s">
        <v>148</v>
      </c>
    </row>
    <row r="6" spans="1:16" x14ac:dyDescent="0.25">
      <c r="A6" t="s">
        <v>118</v>
      </c>
      <c r="B6" s="4">
        <v>9724137790</v>
      </c>
      <c r="C6" s="4">
        <v>1237700458621</v>
      </c>
      <c r="D6" t="s">
        <v>119</v>
      </c>
      <c r="E6" t="s">
        <v>120</v>
      </c>
      <c r="F6">
        <v>79687671437</v>
      </c>
      <c r="H6" t="s">
        <v>121</v>
      </c>
      <c r="J6" t="s">
        <v>23</v>
      </c>
      <c r="K6" t="s">
        <v>29</v>
      </c>
      <c r="L6" t="s">
        <v>15</v>
      </c>
      <c r="M6" t="s">
        <v>73</v>
      </c>
      <c r="N6" t="s">
        <v>109</v>
      </c>
      <c r="O6" s="5">
        <v>45114</v>
      </c>
      <c r="P6" t="s">
        <v>26</v>
      </c>
    </row>
    <row r="7" spans="1:16" x14ac:dyDescent="0.25">
      <c r="A7" t="s">
        <v>167</v>
      </c>
      <c r="B7" s="4">
        <v>1841104433</v>
      </c>
      <c r="C7" s="4">
        <v>1221800007219</v>
      </c>
      <c r="D7" t="s">
        <v>168</v>
      </c>
      <c r="E7" t="s">
        <v>169</v>
      </c>
      <c r="F7">
        <v>79120124884</v>
      </c>
      <c r="J7" t="s">
        <v>12</v>
      </c>
      <c r="K7" t="s">
        <v>170</v>
      </c>
      <c r="L7" t="s">
        <v>11</v>
      </c>
      <c r="M7" t="s">
        <v>72</v>
      </c>
      <c r="N7" t="s">
        <v>171</v>
      </c>
      <c r="O7" s="5">
        <v>44670</v>
      </c>
    </row>
    <row r="8" spans="1:16" x14ac:dyDescent="0.25">
      <c r="A8" t="s">
        <v>53</v>
      </c>
      <c r="B8" s="4">
        <v>5406817191</v>
      </c>
      <c r="C8" s="4">
        <v>1215400047818</v>
      </c>
      <c r="D8" t="s">
        <v>54</v>
      </c>
      <c r="E8" t="s">
        <v>55</v>
      </c>
      <c r="F8">
        <v>79139404407</v>
      </c>
      <c r="J8" t="s">
        <v>12</v>
      </c>
      <c r="K8" t="s">
        <v>18</v>
      </c>
      <c r="L8" t="s">
        <v>15</v>
      </c>
      <c r="M8" t="s">
        <v>56</v>
      </c>
      <c r="N8" t="s">
        <v>57</v>
      </c>
      <c r="O8" s="5">
        <v>44518</v>
      </c>
      <c r="P8" t="s">
        <v>58</v>
      </c>
    </row>
    <row r="9" spans="1:16" x14ac:dyDescent="0.25">
      <c r="A9" t="s">
        <v>34</v>
      </c>
      <c r="B9" s="4">
        <v>3457010476</v>
      </c>
      <c r="C9" s="4">
        <v>1213400010670</v>
      </c>
      <c r="D9" t="s">
        <v>35</v>
      </c>
      <c r="E9" t="s">
        <v>36</v>
      </c>
      <c r="F9">
        <v>79857699499</v>
      </c>
      <c r="H9" t="s">
        <v>41</v>
      </c>
      <c r="J9" t="s">
        <v>12</v>
      </c>
      <c r="K9" t="s">
        <v>37</v>
      </c>
      <c r="L9" t="s">
        <v>11</v>
      </c>
      <c r="M9" t="s">
        <v>38</v>
      </c>
      <c r="N9" t="s">
        <v>39</v>
      </c>
      <c r="O9" s="5">
        <v>44509</v>
      </c>
      <c r="P9" t="s">
        <v>40</v>
      </c>
    </row>
    <row r="10" spans="1:16" x14ac:dyDescent="0.25">
      <c r="A10" t="s">
        <v>152</v>
      </c>
      <c r="B10" s="4">
        <v>9724007984</v>
      </c>
      <c r="C10" s="4">
        <v>1207700107130</v>
      </c>
      <c r="D10" t="s">
        <v>153</v>
      </c>
      <c r="E10" t="s">
        <v>154</v>
      </c>
      <c r="F10">
        <v>79265548816</v>
      </c>
      <c r="G10">
        <v>74997072789</v>
      </c>
      <c r="H10" t="s">
        <v>157</v>
      </c>
      <c r="J10" t="s">
        <v>16</v>
      </c>
      <c r="K10" t="s">
        <v>17</v>
      </c>
      <c r="N10" t="s">
        <v>155</v>
      </c>
      <c r="O10" s="5">
        <v>43900</v>
      </c>
      <c r="P10" t="s">
        <v>156</v>
      </c>
    </row>
    <row r="11" spans="1:16" x14ac:dyDescent="0.25">
      <c r="A11" t="s">
        <v>85</v>
      </c>
      <c r="B11" s="4">
        <v>4401197182</v>
      </c>
      <c r="C11" s="4">
        <v>1204400003906</v>
      </c>
      <c r="D11" t="s">
        <v>86</v>
      </c>
      <c r="E11" t="s">
        <v>87</v>
      </c>
      <c r="F11" t="s">
        <v>90</v>
      </c>
      <c r="H11" t="s">
        <v>91</v>
      </c>
      <c r="J11" t="s">
        <v>13</v>
      </c>
      <c r="K11" t="s">
        <v>30</v>
      </c>
      <c r="L11" t="s">
        <v>22</v>
      </c>
      <c r="M11" t="s">
        <v>60</v>
      </c>
      <c r="N11" t="s">
        <v>88</v>
      </c>
      <c r="O11" s="5">
        <v>44081</v>
      </c>
      <c r="P11" t="s">
        <v>89</v>
      </c>
    </row>
    <row r="12" spans="1:16" x14ac:dyDescent="0.25">
      <c r="A12" t="s">
        <v>79</v>
      </c>
      <c r="B12" s="4">
        <v>7100022931</v>
      </c>
      <c r="C12" s="4">
        <v>1227100007837</v>
      </c>
      <c r="D12" t="s">
        <v>77</v>
      </c>
      <c r="E12" t="s">
        <v>80</v>
      </c>
      <c r="F12">
        <v>79202768348</v>
      </c>
      <c r="J12" t="s">
        <v>23</v>
      </c>
      <c r="K12" t="s">
        <v>81</v>
      </c>
      <c r="L12" t="s">
        <v>15</v>
      </c>
      <c r="M12" t="s">
        <v>82</v>
      </c>
      <c r="N12" t="s">
        <v>78</v>
      </c>
      <c r="O12" s="5">
        <v>44726</v>
      </c>
      <c r="P12" t="s">
        <v>83</v>
      </c>
    </row>
    <row r="13" spans="1:16" x14ac:dyDescent="0.25">
      <c r="A13" t="s">
        <v>42</v>
      </c>
      <c r="B13" s="4">
        <v>7814818422</v>
      </c>
      <c r="C13" s="4">
        <v>1237800009127</v>
      </c>
      <c r="D13" t="s">
        <v>43</v>
      </c>
      <c r="E13" t="s">
        <v>44</v>
      </c>
      <c r="F13">
        <v>79111739348</v>
      </c>
      <c r="H13" t="s">
        <v>49</v>
      </c>
      <c r="I13" t="s">
        <v>50</v>
      </c>
      <c r="J13" t="s">
        <v>12</v>
      </c>
      <c r="K13" t="s">
        <v>45</v>
      </c>
      <c r="L13" t="s">
        <v>11</v>
      </c>
      <c r="M13" t="s">
        <v>46</v>
      </c>
      <c r="N13" t="s">
        <v>47</v>
      </c>
      <c r="O13" s="5">
        <v>44956</v>
      </c>
      <c r="P13" t="s">
        <v>48</v>
      </c>
    </row>
    <row r="14" spans="1:16" x14ac:dyDescent="0.25">
      <c r="A14" t="s">
        <v>110</v>
      </c>
      <c r="B14" s="4">
        <v>7116510853</v>
      </c>
      <c r="C14" s="4">
        <v>1137154025997</v>
      </c>
      <c r="D14" t="s">
        <v>111</v>
      </c>
      <c r="E14" t="s">
        <v>112</v>
      </c>
      <c r="F14">
        <v>79105811598</v>
      </c>
      <c r="G14" t="s">
        <v>115</v>
      </c>
      <c r="H14" t="s">
        <v>116</v>
      </c>
      <c r="I14" t="s">
        <v>117</v>
      </c>
      <c r="J14" t="s">
        <v>23</v>
      </c>
      <c r="K14" t="s">
        <v>24</v>
      </c>
      <c r="L14" t="s">
        <v>14</v>
      </c>
      <c r="M14" t="s">
        <v>21</v>
      </c>
      <c r="N14" t="s">
        <v>113</v>
      </c>
      <c r="O14" s="5">
        <v>41505</v>
      </c>
      <c r="P14" t="s">
        <v>114</v>
      </c>
    </row>
    <row r="15" spans="1:16" x14ac:dyDescent="0.25">
      <c r="A15" t="s">
        <v>122</v>
      </c>
      <c r="B15" s="4">
        <v>7707401659</v>
      </c>
      <c r="C15" s="4">
        <v>5177746318272</v>
      </c>
      <c r="D15" t="s">
        <v>123</v>
      </c>
      <c r="E15" t="s">
        <v>124</v>
      </c>
      <c r="F15" t="s">
        <v>127</v>
      </c>
      <c r="G15" t="s">
        <v>126</v>
      </c>
      <c r="H15" t="s">
        <v>128</v>
      </c>
      <c r="I15" t="s">
        <v>129</v>
      </c>
      <c r="J15" t="s">
        <v>10</v>
      </c>
      <c r="K15" t="s">
        <v>28</v>
      </c>
      <c r="L15" t="s">
        <v>15</v>
      </c>
      <c r="M15" t="s">
        <v>61</v>
      </c>
      <c r="N15" t="s">
        <v>125</v>
      </c>
      <c r="O15" s="5">
        <v>43081</v>
      </c>
    </row>
    <row r="16" spans="1:16" x14ac:dyDescent="0.25">
      <c r="A16" t="s">
        <v>62</v>
      </c>
      <c r="B16" s="4">
        <v>5260244819</v>
      </c>
      <c r="C16" s="4">
        <v>1095260000428</v>
      </c>
      <c r="D16" t="s">
        <v>63</v>
      </c>
      <c r="E16" t="s">
        <v>64</v>
      </c>
      <c r="F16" t="s">
        <v>69</v>
      </c>
      <c r="G16" t="s">
        <v>68</v>
      </c>
      <c r="H16" t="s">
        <v>70</v>
      </c>
      <c r="I16" t="s">
        <v>71</v>
      </c>
      <c r="J16" t="s">
        <v>13</v>
      </c>
      <c r="K16" t="s">
        <v>65</v>
      </c>
      <c r="L16" t="s">
        <v>15</v>
      </c>
      <c r="M16" t="s">
        <v>19</v>
      </c>
      <c r="N16" t="s">
        <v>66</v>
      </c>
      <c r="O16" s="5">
        <v>39835</v>
      </c>
      <c r="P16" t="s">
        <v>67</v>
      </c>
    </row>
    <row r="17" spans="1:16" x14ac:dyDescent="0.25">
      <c r="A17" t="s">
        <v>94</v>
      </c>
      <c r="B17" s="4">
        <v>5256211930</v>
      </c>
      <c r="C17" s="4">
        <v>1245200012023</v>
      </c>
      <c r="D17" t="s">
        <v>95</v>
      </c>
      <c r="E17" t="s">
        <v>96</v>
      </c>
      <c r="F17">
        <v>79519018000</v>
      </c>
      <c r="H17" t="s">
        <v>99</v>
      </c>
      <c r="J17" t="s">
        <v>23</v>
      </c>
      <c r="K17" t="s">
        <v>93</v>
      </c>
      <c r="L17" t="s">
        <v>11</v>
      </c>
      <c r="M17" t="s">
        <v>32</v>
      </c>
      <c r="N17" t="s">
        <v>97</v>
      </c>
      <c r="O17" s="5">
        <v>45408</v>
      </c>
      <c r="P17" t="s">
        <v>98</v>
      </c>
    </row>
    <row r="18" spans="1:16" x14ac:dyDescent="0.25">
      <c r="A18" t="s">
        <v>172</v>
      </c>
      <c r="B18" s="4">
        <v>6670323128</v>
      </c>
      <c r="C18" s="4">
        <v>1106670034570</v>
      </c>
      <c r="D18" t="s">
        <v>173</v>
      </c>
      <c r="E18" t="s">
        <v>174</v>
      </c>
      <c r="F18" t="s">
        <v>177</v>
      </c>
      <c r="G18">
        <v>73432015601</v>
      </c>
      <c r="H18" t="s">
        <v>178</v>
      </c>
      <c r="J18" t="s">
        <v>12</v>
      </c>
      <c r="K18" t="s">
        <v>33</v>
      </c>
      <c r="L18" t="s">
        <v>11</v>
      </c>
      <c r="M18" t="s">
        <v>92</v>
      </c>
      <c r="N18" t="s">
        <v>175</v>
      </c>
      <c r="O18" s="5">
        <v>40532</v>
      </c>
      <c r="P18" t="s">
        <v>176</v>
      </c>
    </row>
    <row r="19" spans="1:16" x14ac:dyDescent="0.25">
      <c r="A19" t="s">
        <v>136</v>
      </c>
      <c r="B19" s="4">
        <v>7816641594</v>
      </c>
      <c r="C19" s="4">
        <v>1177847181600</v>
      </c>
      <c r="D19" t="s">
        <v>137</v>
      </c>
      <c r="E19" t="s">
        <v>138</v>
      </c>
      <c r="F19" t="s">
        <v>141</v>
      </c>
      <c r="G19">
        <v>78129883801</v>
      </c>
      <c r="H19" t="s">
        <v>142</v>
      </c>
      <c r="I19" t="s">
        <v>143</v>
      </c>
      <c r="J19" t="s">
        <v>25</v>
      </c>
      <c r="K19" t="s">
        <v>52</v>
      </c>
      <c r="L19" t="s">
        <v>11</v>
      </c>
      <c r="M19" t="s">
        <v>74</v>
      </c>
      <c r="N19" t="s">
        <v>139</v>
      </c>
      <c r="O19" s="5">
        <v>42878</v>
      </c>
      <c r="P19" t="s">
        <v>140</v>
      </c>
    </row>
    <row r="20" spans="1:16" s="6" customFormat="1" x14ac:dyDescent="0.25">
      <c r="A20"/>
      <c r="B20"/>
      <c r="C20"/>
      <c r="D20"/>
      <c r="E20"/>
      <c r="F20"/>
      <c r="G20"/>
      <c r="H20"/>
      <c r="I20"/>
      <c r="J20"/>
      <c r="K20"/>
      <c r="L20"/>
      <c r="M20"/>
      <c r="N20"/>
    </row>
    <row r="21" spans="1:16" s="7" customFormat="1" x14ac:dyDescent="0.25"/>
    <row r="22" spans="1:16" s="7" customFormat="1" x14ac:dyDescent="0.25"/>
    <row r="23" spans="1:16" s="7" customFormat="1" x14ac:dyDescent="0.25"/>
    <row r="24" spans="1:16" s="7" customFormat="1" x14ac:dyDescent="0.25"/>
    <row r="25" spans="1:16" s="7" customFormat="1" x14ac:dyDescent="0.25">
      <c r="A25" s="8" t="s">
        <v>185</v>
      </c>
    </row>
    <row r="26" spans="1:16" s="7" customFormat="1" x14ac:dyDescent="0.25">
      <c r="A26" s="7" t="s">
        <v>186</v>
      </c>
    </row>
    <row r="27" spans="1:16" s="7" customFormat="1" x14ac:dyDescent="0.25"/>
    <row r="28" spans="1:16" s="9" customFormat="1" x14ac:dyDescent="0.25"/>
    <row r="29" spans="1:16" s="9" customFormat="1" x14ac:dyDescent="0.25">
      <c r="A29" s="10" t="s">
        <v>187</v>
      </c>
    </row>
    <row r="30" spans="1:16" s="9" customFormat="1" x14ac:dyDescent="0.25">
      <c r="A30" s="6"/>
    </row>
    <row r="31" spans="1:16" s="9" customFormat="1" ht="114" x14ac:dyDescent="0.25">
      <c r="A31" s="11" t="s">
        <v>188</v>
      </c>
    </row>
    <row r="32" spans="1:16" s="9" customFormat="1" x14ac:dyDescent="0.25">
      <c r="A32" s="6"/>
    </row>
    <row r="33" spans="1:1" s="9" customFormat="1" ht="114" x14ac:dyDescent="0.25">
      <c r="A33" s="11" t="s">
        <v>189</v>
      </c>
    </row>
    <row r="34" spans="1:1" x14ac:dyDescent="0.25">
      <c r="A34" s="12" t="s">
        <v>190</v>
      </c>
    </row>
  </sheetData>
  <autoFilter ref="A1:P19"/>
  <conditionalFormatting sqref="A2:XFD19">
    <cfRule type="expression" dxfId="0" priority="1">
      <formula>ISEVEN(ROW())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База продавцов Ozon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2026-01-15T14:54:51Z</dcterms:created>
  <dcterms:modified xsi:type="dcterms:W3CDTF">2026-01-16T12:32:34Z</dcterms:modified>
</cp:coreProperties>
</file>